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<sst xmlns="http://schemas.openxmlformats.org/spreadsheetml/2006/main" count="23" uniqueCount="21">
  <si>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№ п/п</t>
  </si>
  <si>
    <t>Адрес</t>
  </si>
  <si>
    <t>Год постройки</t>
  </si>
  <si>
    <t>Кол-во этажей</t>
  </si>
  <si>
    <t>Кол-во квартир</t>
  </si>
  <si>
    <t>Общая полезная площадь м.кв.</t>
  </si>
  <si>
    <t>Материал стен.</t>
  </si>
  <si>
    <t>Материал кровли</t>
  </si>
  <si>
    <t>Размер платы за 1 м.кв. жилого помещения</t>
  </si>
  <si>
    <t>всего</t>
  </si>
  <si>
    <t>Шифер</t>
  </si>
  <si>
    <t>Дерево</t>
  </si>
  <si>
    <t>6,36</t>
  </si>
  <si>
    <t>ул. Степаняна, 13</t>
  </si>
  <si>
    <t>пос. Лебяжье</t>
  </si>
  <si>
    <t>РА З М Е Р    П Л А Т Ы (в месяц)</t>
  </si>
  <si>
    <t xml:space="preserve">ЗА  СОДЕРЖАНИЕ И ТЕКУЩИЙ РЕМОНТ ОБЩЕГО ИМУЩЕСТВА </t>
  </si>
  <si>
    <t xml:space="preserve">       В МНОГОКВАРТИРНЫХ ДОМАХ  Лебяженского городского поселения</t>
  </si>
  <si>
    <t>ул. Степаняна, 10</t>
  </si>
  <si>
    <t>газобетон</t>
  </si>
  <si>
    <t>рулонн.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</si>
</sst>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L7" sqref="L7:L9"/>
    </sheetView>
  </sheetViews>
  <sheetFormatPr defaultColWidth="9.00390625" defaultRowHeight="12.75"/>
  <cols>
    <col min="1" max="1" width="6.125" style="0" customWidth="1"/>
    <col min="2" max="2" width="27.625" style="0" customWidth="1"/>
    <col min="6" max="6" width="13.875" style="3" bestFit="1" customWidth="1"/>
    <col min="7" max="7" width="11.875" style="10" customWidth="1"/>
    <col min="9" max="9" width="9.125" style="3" customWidth="1"/>
    <col min="10" max="10" width="9.25390625" style="3" bestFit="1" customWidth="1"/>
    <col min="11" max="11" width="11.75390625" style="3" bestFit="1" customWidth="1"/>
    <col min="12" max="12" width="6.875" style="3" customWidth="1"/>
    <col min="13" max="13" width="11.625" style="3" customWidth="1"/>
    <col min="14" max="14" width="7.75390625" style="3" customWidth="1"/>
    <col min="15" max="15" width="10.75390625" style="5" bestFit="1" customWidth="1"/>
    <col min="16" max="16" width="8.75390625" style="5" customWidth="1"/>
    <col min="17" max="17" width="12.00390625" style="5" customWidth="1"/>
    <col min="18" max="18" width="9.375" style="5" bestFit="1" customWidth="1"/>
    <col min="19" max="19" width="10.75390625" style="5" bestFit="1" customWidth="1"/>
    <col min="20" max="20" width="10.625" style="5" customWidth="1"/>
    <col min="21" max="21" width="9.75390625" style="5" bestFit="1" customWidth="1"/>
    <col min="22" max="22" width="7.625" style="5" customWidth="1"/>
    <col min="23" max="24" width="9.375" style="5" bestFit="1" customWidth="1"/>
    <col min="25" max="25" width="9.75390625" style="5" bestFit="1" customWidth="1"/>
    <col min="26" max="26" width="9.375" style="5" bestFit="1" customWidth="1"/>
    <col min="27" max="27" width="9.75390625" style="5" bestFit="1" customWidth="1"/>
    <col min="28" max="28" width="5.875" style="5" customWidth="1"/>
    <col min="29" max="29" width="10.75390625" style="5" bestFit="1" customWidth="1"/>
  </cols>
  <sheetData>
    <row r="1" ht="12.75">
      <c r="C1" t="s">
        <v>15</v>
      </c>
    </row>
    <row r="2" ht="12.75">
      <c r="B2" t="s">
        <v>16</v>
      </c>
    </row>
    <row r="3" ht="12.75">
      <c r="B3" t="s">
        <v>17</v>
      </c>
    </row>
    <row r="4" ht="13.5" thickBot="1"/>
    <row r="5" spans="1:11" s="2" customFormat="1" ht="77.25" thickBo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7" t="s">
        <v>6</v>
      </c>
      <c r="H5" s="7" t="s">
        <v>7</v>
      </c>
      <c r="I5" s="8" t="s">
        <v>8</v>
      </c>
      <c r="J5" s="8" t="s">
        <v>8</v>
      </c>
      <c r="K5" s="8" t="s">
        <v>9</v>
      </c>
    </row>
    <row r="6" spans="1:11" s="2" customFormat="1" ht="12.75">
      <c r="A6" s="12"/>
      <c r="B6" s="15" t="s">
        <v>14</v>
      </c>
      <c r="C6" s="13"/>
      <c r="D6" s="13"/>
      <c r="E6" s="13"/>
      <c r="F6" s="14"/>
      <c r="G6" s="13"/>
      <c r="H6" s="13"/>
      <c r="I6" s="14"/>
      <c r="J6" s="14"/>
      <c r="K6" s="14"/>
    </row>
    <row r="7" spans="1:29" ht="12.75">
      <c r="A7" s="1">
        <v>1</v>
      </c>
      <c r="B7" s="1" t="s">
        <v>18</v>
      </c>
      <c r="C7" s="1">
        <v>2012</v>
      </c>
      <c r="D7" s="1">
        <v>3</v>
      </c>
      <c r="E7" s="1">
        <v>43</v>
      </c>
      <c r="F7" s="4">
        <v>957.6</v>
      </c>
      <c r="G7" s="11" t="s">
        <v>19</v>
      </c>
      <c r="H7" s="1" t="s">
        <v>20</v>
      </c>
      <c r="I7" s="4" t="s">
        <v>12</v>
      </c>
      <c r="J7" s="4">
        <v>6.36</v>
      </c>
      <c r="K7" s="4">
        <f>F7*I7</f>
        <v>6090.336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">
        <v>2</v>
      </c>
      <c r="B8" s="1" t="s">
        <v>13</v>
      </c>
      <c r="C8" s="1">
        <v>1950</v>
      </c>
      <c r="D8" s="1">
        <v>2</v>
      </c>
      <c r="E8" s="1">
        <v>3</v>
      </c>
      <c r="F8" s="4">
        <v>134.7</v>
      </c>
      <c r="G8" s="11" t="s">
        <v>11</v>
      </c>
      <c r="H8" s="1" t="s">
        <v>10</v>
      </c>
      <c r="I8" s="4" t="s">
        <v>12</v>
      </c>
      <c r="J8" s="4">
        <v>6.36</v>
      </c>
      <c r="K8" s="4">
        <f>F8*I8</f>
        <v>856.692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1:29" ht="12.75">
      <c r="K9" s="3">
        <f>SUM(K7:K8)</f>
        <v>6947.028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2:29" ht="12.75"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2:29" ht="12.75"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2:29" ht="12.75"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2:29" ht="12.75"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2:29" ht="12.75"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2:29" ht="12.75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2:29" ht="12.75"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2:29" ht="12.75"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2:29" ht="12.75"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2:29" ht="12.75"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2:29" ht="12.75"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2:29" ht="12.75"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2:29" ht="12.75"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2:29" ht="12.75"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2:29" ht="12.75"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2:29" ht="12.75"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2:29" ht="12.75"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2:29" ht="12.75"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2:29" ht="12.75"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2:29" ht="12.75"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ht="12.75"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ht="12.75"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11" s="9" customFormat="1" ht="12.75">
      <c r="A32"/>
      <c r="B32"/>
      <c r="C32"/>
      <c r="D32"/>
      <c r="E32"/>
      <c r="F32" s="3"/>
      <c r="G32" s="10"/>
      <c r="H32"/>
      <c r="I32" s="3"/>
      <c r="J32" s="3"/>
      <c r="K32" s="3"/>
    </row>
    <row r="33" spans="12:29" ht="12.75"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" ht="12.75"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" ht="12.7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" ht="12.75"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" ht="12.75"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" ht="12.75"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11" s="9" customFormat="1" ht="12.75">
      <c r="A39"/>
      <c r="B39"/>
      <c r="C39"/>
      <c r="D39"/>
      <c r="E39"/>
      <c r="F39" s="3"/>
      <c r="G39" s="10"/>
      <c r="H39"/>
      <c r="I39" s="3"/>
      <c r="J39" s="3"/>
      <c r="K39" s="3"/>
    </row>
    <row r="40" spans="12:29" ht="12.7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" ht="12.7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" ht="12.7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2:29" ht="12.7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" ht="12.7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" ht="12.7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2:29" ht="12.7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11" s="9" customFormat="1" ht="12.75">
      <c r="A47"/>
      <c r="B47"/>
      <c r="C47"/>
      <c r="D47"/>
      <c r="E47"/>
      <c r="F47" s="3"/>
      <c r="G47" s="10"/>
      <c r="H47"/>
      <c r="I47" s="3"/>
      <c r="J47" s="3"/>
      <c r="K47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"РДМ Групп"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Кудрявцев</dc:creator>
  <cp:keywords/>
  <dc:description/>
  <cp:lastModifiedBy>User</cp:lastModifiedBy>
  <cp:lastPrinted>2015-03-06T10:53:44Z</cp:lastPrinted>
  <dcterms:created xsi:type="dcterms:W3CDTF">2013-07-23T09:23:24Z</dcterms:created>
  <dcterms:modified xsi:type="dcterms:W3CDTF">2015-03-06T10:53:49Z</dcterms:modified>
  <cp:category/>
  <cp:version/>
  <cp:contentType/>
  <cp:contentStatus/>
</cp:coreProperties>
</file>